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<sst xmlns="http://schemas.openxmlformats.org/spreadsheetml/2006/main" count="44" uniqueCount="44">
  <si>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</si>
  <si>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</si>
  <si>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</si>
  <si>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</si>
  <si>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70 mm de espesor, resistencia a compresión &gt;= 300 kPa, resistencia térmica 1,95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</si>
  <si>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</si>
  <si>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</si>
  <si>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</si>
  <si>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</si>
  <si>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</si>
  <si>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</si>
  <si>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</si>
  <si>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mt16pxp010ag</t>
  </si>
  <si>
    <t xml:space="preserve">m²</t>
  </si>
  <si>
    <t xml:space="preserve">Panel rígido de poliestireno extruido Ursa XPS NIII L "URSA IBÉRICA AISLANTES", según UNE-EN 13164, de superficie lisa y mecanizado lateral a media madera, de 70 mm de espesor, resistencia a compresión &gt;= 300 kPa, resistencia térmica 1,95 m²K/W, conductividad térmica 0,036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</si>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</sst>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17.020000</v>
      </c>
      <c r="L9" s="15"/>
      <c r="M9" s="15">
        <f ca="1">ROUND(INDIRECT(ADDRESS(ROW()+(0), COLUMN()+(-5), 1))*INDIRECT(ADDRESS(ROW()+(0), COLUMN()+(-2), 1)), 2)</f>
        <v>18.720000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19.250000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0.164000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2.920000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0.164000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2.650000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5.570000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24.820000</v>
      </c>
      <c r="L18" s="17"/>
      <c r="M18" s="17">
        <f ca="1">ROUND(INDIRECT(ADDRESS(ROW()+(0), COLUMN()+(-5), 1))*INDIRECT(ADDRESS(ROW()+(0), COLUMN()+(-2), 1))/100, 2)</f>
        <v>0.500000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25.320000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