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<sst xmlns="http://schemas.openxmlformats.org/spreadsheetml/2006/main" count="44" uniqueCount="44">
  <si>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</si>
  <si>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</si>
  <si>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</si>
  <si>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</si>
  <si>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40 mm de espesor, resistencia a compresión &gt;= 500 kPa, resistencia térmica 1,2 m²K/W, conductividad térmica 0,034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</si>
  <si>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</si>
  <si>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</si>
  <si>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</si>
  <si>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</si>
  <si>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</si>
  <si>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</si>
  <si>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</si>
  <si>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mt16pxp010bc</t>
  </si>
  <si>
    <t xml:space="preserve">m²</t>
  </si>
  <si>
    <t xml:space="preserve">Panel rígido de poliestireno extruido Ursa XPS NV L "URSA IBÉRICA AISLANTES", según UNE-EN 13164,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13164-T1-CS(10/Y)500-DLT(2)5-DS(TH)-WL(T)0,7-WD(V)3-FT2.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</si>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</sst>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11.180000</v>
      </c>
      <c r="L9" s="15"/>
      <c r="M9" s="15">
        <f ca="1">ROUND(INDIRECT(ADDRESS(ROW()+(0), COLUMN()+(-5), 1))*INDIRECT(ADDRESS(ROW()+(0), COLUMN()+(-2), 1)), 2)</f>
        <v>12.300000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12.830000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0.186000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3.310000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0.186000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3.000000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6.310000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19.140000</v>
      </c>
      <c r="L18" s="17"/>
      <c r="M18" s="17">
        <f ca="1">ROUND(INDIRECT(ADDRESS(ROW()+(0), COLUMN()+(-5), 1))*INDIRECT(ADDRESS(ROW()+(0), COLUMN()+(-2), 1))/100, 2)</f>
        <v>0.380000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19.520000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