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<sst xmlns="http://schemas.openxmlformats.org/spreadsheetml/2006/main" count="42" uniqueCount="42">
  <si>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</si>
  <si>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</si>
  <si>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</si>
  <si>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</si>
  <si>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T1021 Ursa Terra Manta Papel "URSA IBÉRICA AISLANTES", revestida por una de sus caras con papel kraft que actúa como barrera de vapor, de 100 mm de espesor, resistencia térmica 2,35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</si>
  <si>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</si>
  <si>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</si>
  <si>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</si>
  <si>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</si>
  <si>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</si>
  <si>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</si>
  <si>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</si>
  <si>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mt16lvp015c</t>
  </si>
  <si>
    <t xml:space="preserve">m²</t>
  </si>
  <si>
    <t xml:space="preserve">Manta de lana mineral, T1021 Ursa Terra Manta Papel "URSA IBÉRICA AISLANTES", revestida por una de sus caras con papel kraft que actúa como barrera de vapor, de 100 mm de espesor, resistencia térmica 2,35 m²K/W, conductividad térmica 0,042 W/(mK), según UNE-EN 13162, Euroclase F de reacción al fuego, con código de designación MW-UNE-EN 13162-T1-Z3.</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</si>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</sst>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55.50" thickBot="1" customHeight="1">
      <c r="A10" s="1" t="s">
        <v>12</v>
      </c>
      <c r="B10" s="1"/>
      <c r="C10" s="10" t="s">
        <v>13</v>
      </c>
      <c r="D10" s="10"/>
      <c r="E10" s="1" t="s">
        <v>14</v>
      </c>
      <c r="F10" s="1"/>
      <c r="G10" s="11">
        <v>1.100000</v>
      </c>
      <c r="H10" s="11"/>
      <c r="I10" s="12">
        <v>3.920000</v>
      </c>
      <c r="J10" s="12">
        <f ca="1">ROUND(INDIRECT(ADDRESS(ROW()+(0), COLUMN()+(-3), 1))*INDIRECT(ADDRESS(ROW()+(0), COLUMN()+(-1), 1)), 2)</f>
        <v>4.310000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4.610000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7.650000</v>
      </c>
      <c r="J18" s="14">
        <f ca="1">ROUND(INDIRECT(ADDRESS(ROW()+(0), COLUMN()+(-3), 1))*INDIRECT(ADDRESS(ROW()+(0), COLUMN()+(-1), 1))/100, 2)</f>
        <v>0.150000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7.800000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