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<sst xmlns="http://schemas.openxmlformats.org/spreadsheetml/2006/main" count="28" uniqueCount="28">
  <si>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</si>
  <si>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NEC010</t>
  </si>
  <si>
    <t xml:space="preserve">m</t>
  </si>
  <si>
    <t xml:space="preserve">Sellado estanco de la junta entre la carpintería exterior y el paramento.</t>
  </si>
  <si>
    <r>
      <rPr>
        <sz val="8.25"/>
        <color rgb="FF000000"/>
        <rFont val="Arial"/>
        <family val="2"/>
      </rPr>
      <t xml:space="preserve">Sellado estanco de la junta entre la carpintería exterior y el paramento de madera, por el interior, con cinta adhesiva en tiras, Ursa Seco "URSA IBÉRICA AISLANTES", de 60 mm de anchura, con refuerzo en las esquinas mediante solapes o formando pliegues, previa aplicación de un cordón de cola Ursa Seco "URSA IBÉRICA AISLANTES".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</si>
  <si>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</si>
  <si>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</si>
  <si>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</si>
  <si>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</si>
  <si>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</si>
  <si>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</si>
  <si>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</si>
  <si>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mt15urs030f</t>
  </si>
  <si>
    <t xml:space="preserve">m</t>
  </si>
  <si>
    <t xml:space="preserve">Cinta adhesiva en tiras, Ursa Seco "URSA IBÉRICA AISLANTES", de 60 mm de anchura.</t>
  </si>
  <si>
    <t xml:space="preserve">mt15urs040a</t>
  </si>
  <si>
    <t xml:space="preserve">Ud</t>
  </si>
  <si>
    <t xml:space="preserve">Cartucho de 310 ml de cola Ursa Seco "URSA IBÉRICA AISLANTES"; para sellado de juntas.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</si>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</sst>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1.24</v>
      </c>
      <c r="H10" s="12">
        <f ca="1">ROUND(INDIRECT(ADDRESS(ROW()+(0), COLUMN()+(-2), 1))*INDIRECT(ADDRESS(ROW()+(0), COLUMN()+(-1), 1)), 2)</f>
        <v>1.36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0.17</v>
      </c>
      <c r="G11" s="14">
        <v>10.31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0.091</v>
      </c>
      <c r="G14" s="14">
        <v>21.02</v>
      </c>
      <c r="H14" s="14">
        <f ca="1">ROUND(INDIRECT(ADDRESS(ROW()+(0), COLUMN()+(-2), 1))*INDIRECT(ADDRESS(ROW()+(0), COLUMN()+(-1), 1)), 2)</f>
        <v>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5.02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5.12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